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8" i="1" l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<sst xmlns="http://schemas.openxmlformats.org/spreadsheetml/2006/main" count="147" uniqueCount="70">
  <si>
    <t>Всего трудоемкость работ регламентного ТО, нормо-час</t>
  </si>
  <si>
    <t>Наименование запасных частей, масел, смазок, эксплутационных и расходных материалов</t>
  </si>
  <si>
    <t>ТО 1  12мес</t>
  </si>
  <si>
    <t>ТО 2  24мес</t>
  </si>
  <si>
    <t>ТО 3  36мес</t>
  </si>
  <si>
    <t>ТО 4  48мес</t>
  </si>
  <si>
    <t>ТО 5  60мес</t>
  </si>
  <si>
    <t>ТО 6  72мес</t>
  </si>
  <si>
    <t>ТО 7  84мес</t>
  </si>
  <si>
    <t>ТО 8  96мес</t>
  </si>
  <si>
    <t>ТО 9 108мес</t>
  </si>
  <si>
    <t>Межсервис ТО  6мес</t>
  </si>
  <si>
    <t>Межсервис ТО  18мес</t>
  </si>
  <si>
    <t>Межсервис ТО  30мес</t>
  </si>
  <si>
    <t>Межсервис ТО  42мес</t>
  </si>
  <si>
    <t>Межсервис ТО  54мес</t>
  </si>
  <si>
    <t>Межсервис ТО  66мес</t>
  </si>
  <si>
    <t>Межсервис ТО  78мес</t>
  </si>
  <si>
    <t>Межсервис ТО  90мес</t>
  </si>
  <si>
    <t>Межсервис ТО  102мес</t>
  </si>
  <si>
    <t>Тормозная жидкость (1л)</t>
  </si>
  <si>
    <t>Проверка работы контрольно-измерительных приборов, контрольных ламп на приборной панели и звукового сигнала</t>
  </si>
  <si>
    <t>Проверка / регулировка (при необходимости) работы сцепления</t>
  </si>
  <si>
    <t>Проверка / регулировка (при необходимости) работы омывателей и стеклоочистителей</t>
  </si>
  <si>
    <t>Проверка / регулировка стояночного тормоза (если применимо)</t>
  </si>
  <si>
    <t>Проверка работоспособности и состояния ламп наружного освещения и соответствующих контрольных ламп, подсветки щитка приборов</t>
  </si>
  <si>
    <t>Проверка наличия протечек аккумуляторной батареи*</t>
  </si>
  <si>
    <t>Очистка / смазка клемм аккумулятора</t>
  </si>
  <si>
    <t>Замена салонного фильтра</t>
  </si>
  <si>
    <t>Осмотр видимых участков электропроводки, трубопровода, шлангов, масляных и топливных магистралей на предмет правильности расположения, наличия повреждений, перетирания и протечек</t>
  </si>
  <si>
    <t>Замена воздушного фильтра</t>
  </si>
  <si>
    <t xml:space="preserve">Замена моторного масла / масляного фильтра и переустановка индикатора замены масла (если установлен) </t>
  </si>
  <si>
    <t>Проверка двигателя, трансмиссии и заднего моста на наличие видимых повреждений и протечек</t>
  </si>
  <si>
    <t>Проверка состояния и износа шин, измерение глубины протектора</t>
  </si>
  <si>
    <t>Затяжка предписанным моментом болтов задней подвески</t>
  </si>
  <si>
    <t>Проверка тормозной системы (со снятием колес)</t>
  </si>
  <si>
    <t>Проверка передних колесных подшипников на износ. Проверка и установка обратно передней гайки ступицы</t>
  </si>
  <si>
    <t>Регулировка давления в шинах и обновление значений в системе контроля давления в шинах (если применимо)</t>
  </si>
  <si>
    <t>Регулировка давления, проверка износа и измерение глубины протектора запасного колеса</t>
  </si>
  <si>
    <t>Проверка работоспособности лампы освещения грузового отсека</t>
  </si>
  <si>
    <t>Проверка на наличие повреждений колесных дисков. Подкручивание гаек колес с предписанным моментом затяжки</t>
  </si>
  <si>
    <t>Замена тормозной жидкости</t>
  </si>
  <si>
    <t>Замена жидкости системы охлаждения</t>
  </si>
  <si>
    <t>Визуальный осмотр кузова и  лакокрасочного покрытия</t>
  </si>
  <si>
    <t>ТО 10 120мес</t>
  </si>
  <si>
    <t>Проверка работоспособности и  состояния ремней безопасности, пряжек и замков</t>
  </si>
  <si>
    <t>Осмотр двигателя, вакуумного насоса, радиатора, дополнительного отопителя (если  установлен) на наличие повреждений и утечек</t>
  </si>
  <si>
    <t>Проверка состояния видимых участков рулевого управления, передней и задней подвески, ШРУСов на наличие повреждений, износа, ухудшения качества резиновых элементов и надежности крепления</t>
  </si>
  <si>
    <t>Проверка работы и смазка замка / предохранительной защелки и петель капота, замка и петель дверей и багажника</t>
  </si>
  <si>
    <t>Слив воды из топливного фильтра. В случае, если на приборной панели горит световой индикатор, замена топливного фильтра</t>
  </si>
  <si>
    <t>Проверка уровня тормозной  жидкости (доливка при необходимости)</t>
  </si>
  <si>
    <t>Проверка / долив (при необходимости) жидкости  гидроусилителя руля</t>
  </si>
  <si>
    <t>Проверка уровня рабочей жидкости системы охлаждения и стеклоомывателя (долив при необходимости)</t>
  </si>
  <si>
    <t>Проверка концентрации охлаждающей жидкости и ее уровня (долив при необходимости)</t>
  </si>
  <si>
    <t xml:space="preserve">Фильтр воздушный </t>
  </si>
  <si>
    <t xml:space="preserve">Фильтр салона </t>
  </si>
  <si>
    <t xml:space="preserve">Ремни приводные </t>
  </si>
  <si>
    <t xml:space="preserve">Антифриз 10л </t>
  </si>
  <si>
    <t>Фильтр масляный</t>
  </si>
  <si>
    <t>Замена ремней привода вспомогательных агрегатов и осмотр роликов</t>
  </si>
  <si>
    <t>Фильтр воздушный обходной</t>
  </si>
  <si>
    <t>Замена индукционного перепускного фильтра</t>
  </si>
  <si>
    <r>
      <t xml:space="preserve"> </t>
    </r>
    <r>
      <rPr>
        <b/>
        <sz val="8"/>
        <rFont val="Arial"/>
        <family val="2"/>
        <charset val="204"/>
      </rPr>
      <t>ПЕРЕЧЕНЬ РАБОТ  СТАНДАРТНОГО ТЕХНИЧЕСКОГО ОБСЛУЖИВАНИЯ (ТО) АВТОМОБИЛЕЙ Ford Transit AWD / RWD 2.2L D</t>
    </r>
  </si>
  <si>
    <r>
      <t xml:space="preserve">                        </t>
    </r>
    <r>
      <rPr>
        <b/>
        <sz val="8"/>
        <rFont val="Arial"/>
        <family val="2"/>
        <charset val="1"/>
      </rPr>
      <t>Км</t>
    </r>
  </si>
  <si>
    <t>Масло ДВС (10л)</t>
  </si>
  <si>
    <t xml:space="preserve">* </t>
  </si>
  <si>
    <t xml:space="preserve"> * </t>
  </si>
  <si>
    <t>*</t>
  </si>
  <si>
    <t>Регламентное ТО - 20 000 км или 1 год, что наступит ранее</t>
  </si>
  <si>
    <t>Межсервисный интервал - 10 000 км или 6 месяцев, что наступит ранее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</si>
</sst>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5"/>
      <name val="Arial"/>
      <family val="2"/>
      <charset val="204"/>
    </font>
    <font>
      <b/>
      <i/>
      <sz val="8"/>
      <name val="Arial"/>
      <family val="2"/>
      <charset val="1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name val="Arial Black"/>
      <family val="2"/>
      <charset val="204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  <family val="2"/>
      <charset val="1"/>
    </font>
    <font>
      <sz val="8"/>
      <color theme="1"/>
      <name val="Arial"/>
      <family val="2"/>
      <charset val="1"/>
    </font>
    <font>
      <sz val="8"/>
      <name val="Arial"/>
      <family val="2"/>
      <charset val="1"/>
    </font>
    <font>
      <b/>
      <i/>
      <sz val="8"/>
      <name val="Arial"/>
      <family val="2"/>
      <charset val="204"/>
    </font>
    <font>
      <sz val="20"/>
      <color theme="1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wrapText="1"/>
    </xf>
    <xf numFmtId="0" fontId="7" fillId="2" borderId="0" xfId="0" applyFont="1" applyFill="1"/>
    <xf numFmtId="0" fontId="8" fillId="2" borderId="0" xfId="0" applyFont="1" applyFill="1"/>
    <xf numFmtId="0" fontId="11" fillId="2" borderId="1" xfId="0" applyFont="1" applyFill="1" applyBorder="1" applyAlignment="1">
      <alignment wrapText="1"/>
    </xf>
    <xf numFmtId="0" fontId="10" fillId="2" borderId="0" xfId="0" applyFont="1" applyFill="1"/>
    <xf numFmtId="0" fontId="4" fillId="2" borderId="6" xfId="0" applyFont="1" applyFill="1" applyBorder="1" applyAlignment="1">
      <alignment horizontal="center"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top" wrapText="1"/>
    </xf>
    <xf numFmtId="1" fontId="5" fillId="2" borderId="3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wrapText="1"/>
    </xf>
    <xf numFmtId="2" fontId="5" fillId="2" borderId="14" xfId="0" applyNumberFormat="1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wrapText="1"/>
    </xf>
    <xf numFmtId="2" fontId="5" fillId="2" borderId="6" xfId="0" applyNumberFormat="1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wrapText="1"/>
    </xf>
    <xf numFmtId="0" fontId="11" fillId="2" borderId="1" xfId="0" applyFont="1" applyFill="1" applyBorder="1" applyAlignment="1"/>
    <xf numFmtId="0" fontId="2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5" fillId="3" borderId="14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2" fontId="5" fillId="3" borderId="3" xfId="0" applyNumberFormat="1" applyFont="1" applyFill="1" applyBorder="1" applyAlignment="1">
      <alignment horizontal="center" vertical="top" wrapText="1"/>
    </xf>
    <xf numFmtId="0" fontId="8" fillId="3" borderId="0" xfId="0" applyFont="1" applyFill="1"/>
    <xf numFmtId="0" fontId="11" fillId="2" borderId="2" xfId="0" applyFont="1" applyFill="1" applyBorder="1" applyAlignment="1">
      <alignment wrapText="1"/>
    </xf>
    <xf numFmtId="1" fontId="5" fillId="3" borderId="20" xfId="0" applyNumberFormat="1" applyFont="1" applyFill="1" applyBorder="1" applyAlignment="1">
      <alignment horizontal="center" vertical="center" wrapText="1"/>
    </xf>
    <xf numFmtId="1" fontId="5" fillId="2" borderId="21" xfId="0" applyNumberFormat="1" applyFont="1" applyFill="1" applyBorder="1" applyAlignment="1">
      <alignment horizontal="center" vertical="center" wrapText="1"/>
    </xf>
    <xf numFmtId="1" fontId="5" fillId="3" borderId="22" xfId="0" applyNumberFormat="1" applyFont="1" applyFill="1" applyBorder="1" applyAlignment="1">
      <alignment horizontal="center" vertical="center" wrapText="1"/>
    </xf>
    <xf numFmtId="1" fontId="5" fillId="2" borderId="22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wrapText="1"/>
    </xf>
    <xf numFmtId="1" fontId="5" fillId="2" borderId="8" xfId="0" applyNumberFormat="1" applyFont="1" applyFill="1" applyBorder="1" applyAlignment="1">
      <alignment horizontal="center" wrapText="1"/>
    </xf>
    <xf numFmtId="1" fontId="6" fillId="3" borderId="25" xfId="0" applyNumberFormat="1" applyFont="1" applyFill="1" applyBorder="1" applyAlignment="1">
      <alignment vertical="center" wrapText="1"/>
    </xf>
    <xf numFmtId="1" fontId="6" fillId="2" borderId="26" xfId="0" applyNumberFormat="1" applyFont="1" applyFill="1" applyBorder="1" applyAlignment="1">
      <alignment vertical="center" wrapText="1"/>
    </xf>
    <xf numFmtId="1" fontId="6" fillId="3" borderId="27" xfId="0" applyNumberFormat="1" applyFont="1" applyFill="1" applyBorder="1" applyAlignment="1">
      <alignment vertical="center" wrapText="1"/>
    </xf>
    <xf numFmtId="1" fontId="6" fillId="2" borderId="28" xfId="0" applyNumberFormat="1" applyFont="1" applyFill="1" applyBorder="1" applyAlignment="1">
      <alignment vertical="center" wrapText="1"/>
    </xf>
    <xf numFmtId="1" fontId="6" fillId="3" borderId="28" xfId="0" applyNumberFormat="1" applyFont="1" applyFill="1" applyBorder="1" applyAlignment="1">
      <alignment vertical="center" wrapText="1"/>
    </xf>
    <xf numFmtId="1" fontId="6" fillId="2" borderId="25" xfId="0" applyNumberFormat="1" applyFont="1" applyFill="1" applyBorder="1" applyAlignment="1">
      <alignment vertical="center" wrapText="1"/>
    </xf>
    <xf numFmtId="1" fontId="6" fillId="2" borderId="29" xfId="0" applyNumberFormat="1" applyFont="1" applyFill="1" applyBorder="1" applyAlignment="1">
      <alignment vertical="center" wrapText="1"/>
    </xf>
    <xf numFmtId="0" fontId="11" fillId="2" borderId="19" xfId="0" applyFont="1" applyFill="1" applyBorder="1" applyAlignment="1">
      <alignment wrapText="1"/>
    </xf>
    <xf numFmtId="1" fontId="5" fillId="3" borderId="9" xfId="0" applyNumberFormat="1" applyFont="1" applyFill="1" applyBorder="1" applyAlignment="1">
      <alignment horizontal="center" wrapText="1"/>
    </xf>
    <xf numFmtId="1" fontId="5" fillId="2" borderId="7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1" fontId="5" fillId="2" borderId="6" xfId="0" applyNumberFormat="1" applyFont="1" applyFill="1" applyBorder="1" applyAlignment="1">
      <alignment horizontal="center" wrapText="1"/>
    </xf>
    <xf numFmtId="1" fontId="5" fillId="2" borderId="21" xfId="0" applyNumberFormat="1" applyFont="1" applyFill="1" applyBorder="1" applyAlignment="1">
      <alignment horizontal="center" wrapText="1"/>
    </xf>
    <xf numFmtId="1" fontId="5" fillId="2" borderId="23" xfId="0" applyNumberFormat="1" applyFont="1" applyFill="1" applyBorder="1" applyAlignment="1">
      <alignment horizontal="center" wrapText="1"/>
    </xf>
    <xf numFmtId="0" fontId="12" fillId="2" borderId="24" xfId="0" applyFont="1" applyFill="1" applyBorder="1" applyAlignment="1">
      <alignment horizontal="left" vertical="center" wrapText="1" shrinkToFit="1"/>
    </xf>
    <xf numFmtId="0" fontId="3" fillId="2" borderId="5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2" borderId="30" xfId="0" applyFont="1" applyFill="1" applyBorder="1" applyAlignment="1">
      <alignment horizontal="justify" vertical="center" wrapText="1"/>
    </xf>
    <xf numFmtId="0" fontId="0" fillId="2" borderId="0" xfId="0" applyFill="1"/>
    <xf numFmtId="0" fontId="13" fillId="2" borderId="31" xfId="0" applyFont="1" applyFill="1" applyBorder="1" applyAlignment="1">
      <alignment horizontal="left"/>
    </xf>
    <xf numFmtId="0" fontId="13" fillId="2" borderId="32" xfId="0" applyFont="1" applyFill="1" applyBorder="1" applyAlignment="1">
      <alignment horizontal="left"/>
    </xf>
    <xf numFmtId="0" fontId="13" fillId="2" borderId="3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zoomScaleNormal="100" workbookViewId="0">
      <pane ySplit="3" topLeftCell="A4" activePane="bottomLeft" state="frozen"/>
      <selection pane="bottomLeft" activeCell="A2" sqref="A2:A3"/>
    </sheetView>
  </sheetViews>
  <sheetFormatPr defaultRowHeight="15" x14ac:dyDescent="0.25"/>
  <cols>
    <col min="1" max="1" width="35" style="5" customWidth="1"/>
    <col min="2" max="2" width="6" style="29" customWidth="1"/>
    <col min="3" max="3" width="6" style="2" customWidth="1"/>
    <col min="4" max="4" width="6" style="29" customWidth="1"/>
    <col min="5" max="5" width="6" style="2" customWidth="1"/>
    <col min="6" max="6" width="6" style="29" customWidth="1"/>
    <col min="7" max="7" width="6" style="2" customWidth="1"/>
    <col min="8" max="8" width="6" style="29" customWidth="1"/>
    <col min="9" max="9" width="6" style="2" customWidth="1"/>
    <col min="10" max="10" width="6" style="29" customWidth="1"/>
    <col min="11" max="11" width="6" style="2" customWidth="1"/>
    <col min="12" max="12" width="6" style="29" customWidth="1"/>
    <col min="13" max="13" width="6" style="3" customWidth="1"/>
    <col min="14" max="14" width="6" style="29" customWidth="1"/>
    <col min="15" max="15" width="6" style="3" customWidth="1"/>
    <col min="16" max="16" width="6" style="29" customWidth="1"/>
    <col min="17" max="17" width="6" style="3" customWidth="1"/>
    <col min="18" max="18" width="6" style="29" customWidth="1"/>
    <col min="19" max="19" width="6.28515625" style="3" customWidth="1"/>
    <col min="20" max="20" width="6.28515625" style="31" customWidth="1"/>
    <col min="21" max="21" width="6.28515625" style="3" customWidth="1"/>
    <col min="22" max="22" width="11" bestFit="1" customWidth="1"/>
  </cols>
  <sheetData>
    <row r="1" spans="1:21" s="1" customFormat="1" ht="19.5" customHeight="1" x14ac:dyDescent="0.2">
      <c r="A1" s="56" t="s">
        <v>62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1" customFormat="1" ht="33.75" x14ac:dyDescent="0.2">
      <c r="A2" s="54" t="s">
        <v>63</v>
      </c>
      <c r="B2" s="23" t="s">
        <v>11</v>
      </c>
      <c r="C2" s="9" t="s">
        <v>2</v>
      </c>
      <c r="D2" s="23" t="s">
        <v>12</v>
      </c>
      <c r="E2" s="9" t="s">
        <v>3</v>
      </c>
      <c r="F2" s="23" t="s">
        <v>13</v>
      </c>
      <c r="G2" s="9" t="s">
        <v>4</v>
      </c>
      <c r="H2" s="23" t="s">
        <v>14</v>
      </c>
      <c r="I2" s="9" t="s">
        <v>5</v>
      </c>
      <c r="J2" s="23" t="s">
        <v>15</v>
      </c>
      <c r="K2" s="9" t="s">
        <v>6</v>
      </c>
      <c r="L2" s="23" t="s">
        <v>16</v>
      </c>
      <c r="M2" s="9" t="s">
        <v>7</v>
      </c>
      <c r="N2" s="23" t="s">
        <v>17</v>
      </c>
      <c r="O2" s="9" t="s">
        <v>8</v>
      </c>
      <c r="P2" s="23" t="s">
        <v>18</v>
      </c>
      <c r="Q2" s="9" t="s">
        <v>9</v>
      </c>
      <c r="R2" s="23" t="s">
        <v>19</v>
      </c>
      <c r="S2" s="9" t="s">
        <v>10</v>
      </c>
      <c r="T2" s="23" t="s">
        <v>19</v>
      </c>
      <c r="U2" s="6" t="s">
        <v>44</v>
      </c>
    </row>
    <row r="3" spans="1:21" s="1" customFormat="1" ht="13.5" thickBot="1" x14ac:dyDescent="0.25">
      <c r="A3" s="55"/>
      <c r="B3" s="24">
        <v>10000</v>
      </c>
      <c r="C3" s="14">
        <v>20000</v>
      </c>
      <c r="D3" s="24">
        <v>30000</v>
      </c>
      <c r="E3" s="14">
        <v>40000</v>
      </c>
      <c r="F3" s="24">
        <v>50000</v>
      </c>
      <c r="G3" s="14">
        <v>60000</v>
      </c>
      <c r="H3" s="24">
        <v>70000</v>
      </c>
      <c r="I3" s="14">
        <v>80000</v>
      </c>
      <c r="J3" s="24">
        <v>90000</v>
      </c>
      <c r="K3" s="14">
        <v>100000</v>
      </c>
      <c r="L3" s="24">
        <v>110000</v>
      </c>
      <c r="M3" s="14">
        <v>120000</v>
      </c>
      <c r="N3" s="24">
        <v>130000</v>
      </c>
      <c r="O3" s="14">
        <v>140000</v>
      </c>
      <c r="P3" s="24">
        <v>150000</v>
      </c>
      <c r="Q3" s="14">
        <v>160000</v>
      </c>
      <c r="R3" s="24">
        <v>170000</v>
      </c>
      <c r="S3" s="14">
        <v>180000</v>
      </c>
      <c r="T3" s="24">
        <v>190000</v>
      </c>
      <c r="U3" s="15">
        <v>200000</v>
      </c>
    </row>
    <row r="4" spans="1:21" s="1" customFormat="1" ht="34.5" customHeight="1" x14ac:dyDescent="0.2">
      <c r="A4" s="16" t="s">
        <v>21</v>
      </c>
      <c r="B4" s="25">
        <v>0.05</v>
      </c>
      <c r="C4" s="17">
        <v>0.05</v>
      </c>
      <c r="D4" s="25">
        <v>0.05</v>
      </c>
      <c r="E4" s="17">
        <v>0.05</v>
      </c>
      <c r="F4" s="25">
        <v>0.05</v>
      </c>
      <c r="G4" s="17">
        <v>0.05</v>
      </c>
      <c r="H4" s="25">
        <v>0.05</v>
      </c>
      <c r="I4" s="17">
        <v>0.05</v>
      </c>
      <c r="J4" s="25">
        <v>0.05</v>
      </c>
      <c r="K4" s="17">
        <v>0.05</v>
      </c>
      <c r="L4" s="25">
        <v>0.05</v>
      </c>
      <c r="M4" s="17">
        <v>0.05</v>
      </c>
      <c r="N4" s="25">
        <v>0.05</v>
      </c>
      <c r="O4" s="17">
        <v>0.05</v>
      </c>
      <c r="P4" s="25">
        <v>0.05</v>
      </c>
      <c r="Q4" s="17">
        <v>0.05</v>
      </c>
      <c r="R4" s="25">
        <v>0.05</v>
      </c>
      <c r="S4" s="17">
        <v>0.05</v>
      </c>
      <c r="T4" s="25">
        <v>0.05</v>
      </c>
      <c r="U4" s="18">
        <v>0.05</v>
      </c>
    </row>
    <row r="5" spans="1:21" s="1" customFormat="1" ht="22.5" x14ac:dyDescent="0.2">
      <c r="A5" s="19" t="s">
        <v>22</v>
      </c>
      <c r="B5" s="26"/>
      <c r="C5" s="10">
        <v>0.05</v>
      </c>
      <c r="D5" s="26"/>
      <c r="E5" s="10">
        <v>0.05</v>
      </c>
      <c r="F5" s="26"/>
      <c r="G5" s="10">
        <v>0.05</v>
      </c>
      <c r="H5" s="26"/>
      <c r="I5" s="10">
        <v>0.05</v>
      </c>
      <c r="J5" s="26"/>
      <c r="K5" s="10">
        <v>0.05</v>
      </c>
      <c r="L5" s="26"/>
      <c r="M5" s="10">
        <v>0.05</v>
      </c>
      <c r="N5" s="26"/>
      <c r="O5" s="10">
        <v>0.05</v>
      </c>
      <c r="P5" s="26"/>
      <c r="Q5" s="10">
        <v>0.05</v>
      </c>
      <c r="R5" s="26"/>
      <c r="S5" s="10">
        <v>0.05</v>
      </c>
      <c r="T5" s="26"/>
      <c r="U5" s="7">
        <v>0.05</v>
      </c>
    </row>
    <row r="6" spans="1:21" s="1" customFormat="1" ht="22.5" customHeight="1" x14ac:dyDescent="0.2">
      <c r="A6" s="19" t="s">
        <v>23</v>
      </c>
      <c r="B6" s="26">
        <v>0.05</v>
      </c>
      <c r="C6" s="10">
        <v>0.05</v>
      </c>
      <c r="D6" s="26">
        <v>0.05</v>
      </c>
      <c r="E6" s="10">
        <v>0.05</v>
      </c>
      <c r="F6" s="26">
        <v>0.05</v>
      </c>
      <c r="G6" s="10">
        <v>0.05</v>
      </c>
      <c r="H6" s="26">
        <v>0.05</v>
      </c>
      <c r="I6" s="10">
        <v>0.05</v>
      </c>
      <c r="J6" s="26">
        <v>0.05</v>
      </c>
      <c r="K6" s="10">
        <v>0.05</v>
      </c>
      <c r="L6" s="26">
        <v>0.05</v>
      </c>
      <c r="M6" s="10">
        <v>0.05</v>
      </c>
      <c r="N6" s="26">
        <v>0.05</v>
      </c>
      <c r="O6" s="10">
        <v>0.05</v>
      </c>
      <c r="P6" s="26">
        <v>0.05</v>
      </c>
      <c r="Q6" s="10">
        <v>0.05</v>
      </c>
      <c r="R6" s="26">
        <v>0.05</v>
      </c>
      <c r="S6" s="10">
        <v>0.05</v>
      </c>
      <c r="T6" s="26">
        <v>0.05</v>
      </c>
      <c r="U6" s="7">
        <v>0.05</v>
      </c>
    </row>
    <row r="7" spans="1:21" s="1" customFormat="1" ht="23.25" customHeight="1" x14ac:dyDescent="0.2">
      <c r="A7" s="19" t="s">
        <v>24</v>
      </c>
      <c r="B7" s="26">
        <v>0.1</v>
      </c>
      <c r="C7" s="10">
        <v>0.1</v>
      </c>
      <c r="D7" s="26">
        <v>0.1</v>
      </c>
      <c r="E7" s="10">
        <v>0.1</v>
      </c>
      <c r="F7" s="26">
        <v>0.1</v>
      </c>
      <c r="G7" s="10">
        <v>0.1</v>
      </c>
      <c r="H7" s="26">
        <v>0.1</v>
      </c>
      <c r="I7" s="10">
        <v>0.1</v>
      </c>
      <c r="J7" s="26">
        <v>0.1</v>
      </c>
      <c r="K7" s="10">
        <v>0.1</v>
      </c>
      <c r="L7" s="26">
        <v>0.1</v>
      </c>
      <c r="M7" s="10">
        <v>0.1</v>
      </c>
      <c r="N7" s="26">
        <v>0.1</v>
      </c>
      <c r="O7" s="10">
        <v>0.1</v>
      </c>
      <c r="P7" s="26">
        <v>0.1</v>
      </c>
      <c r="Q7" s="10">
        <v>0.1</v>
      </c>
      <c r="R7" s="26">
        <v>0.1</v>
      </c>
      <c r="S7" s="10">
        <v>0.1</v>
      </c>
      <c r="T7" s="26">
        <v>0.1</v>
      </c>
      <c r="U7" s="7">
        <v>0.1</v>
      </c>
    </row>
    <row r="8" spans="1:21" s="1" customFormat="1" ht="45" x14ac:dyDescent="0.2">
      <c r="A8" s="19" t="s">
        <v>25</v>
      </c>
      <c r="B8" s="26">
        <v>0.05</v>
      </c>
      <c r="C8" s="10">
        <v>0.05</v>
      </c>
      <c r="D8" s="26">
        <v>0.05</v>
      </c>
      <c r="E8" s="10">
        <v>0.05</v>
      </c>
      <c r="F8" s="26">
        <v>0.05</v>
      </c>
      <c r="G8" s="10">
        <v>0.05</v>
      </c>
      <c r="H8" s="26">
        <v>0.05</v>
      </c>
      <c r="I8" s="10">
        <v>0.05</v>
      </c>
      <c r="J8" s="26">
        <v>0.05</v>
      </c>
      <c r="K8" s="10">
        <v>0.05</v>
      </c>
      <c r="L8" s="26">
        <v>0.05</v>
      </c>
      <c r="M8" s="10">
        <v>0.05</v>
      </c>
      <c r="N8" s="26">
        <v>0.05</v>
      </c>
      <c r="O8" s="10">
        <v>0.05</v>
      </c>
      <c r="P8" s="26">
        <v>0.05</v>
      </c>
      <c r="Q8" s="10">
        <v>0.05</v>
      </c>
      <c r="R8" s="26">
        <v>0.05</v>
      </c>
      <c r="S8" s="10">
        <v>0.05</v>
      </c>
      <c r="T8" s="26">
        <v>0.05</v>
      </c>
      <c r="U8" s="7">
        <v>0.05</v>
      </c>
    </row>
    <row r="9" spans="1:21" s="1" customFormat="1" ht="23.25" customHeight="1" x14ac:dyDescent="0.2">
      <c r="A9" s="19" t="s">
        <v>45</v>
      </c>
      <c r="B9" s="26"/>
      <c r="C9" s="10">
        <v>0.05</v>
      </c>
      <c r="D9" s="26"/>
      <c r="E9" s="10">
        <v>0.05</v>
      </c>
      <c r="F9" s="26"/>
      <c r="G9" s="10">
        <v>0.05</v>
      </c>
      <c r="H9" s="26"/>
      <c r="I9" s="10">
        <v>0.05</v>
      </c>
      <c r="J9" s="26"/>
      <c r="K9" s="10">
        <v>0.05</v>
      </c>
      <c r="L9" s="26"/>
      <c r="M9" s="10">
        <v>0.05</v>
      </c>
      <c r="N9" s="26"/>
      <c r="O9" s="10">
        <v>0.05</v>
      </c>
      <c r="P9" s="26"/>
      <c r="Q9" s="10">
        <v>0.05</v>
      </c>
      <c r="R9" s="26"/>
      <c r="S9" s="10">
        <v>0.05</v>
      </c>
      <c r="T9" s="26"/>
      <c r="U9" s="7">
        <v>0.05</v>
      </c>
    </row>
    <row r="10" spans="1:21" s="1" customFormat="1" ht="22.5" x14ac:dyDescent="0.2">
      <c r="A10" s="19" t="s">
        <v>26</v>
      </c>
      <c r="B10" s="26"/>
      <c r="C10" s="10">
        <v>0.05</v>
      </c>
      <c r="D10" s="26"/>
      <c r="E10" s="10">
        <v>0.05</v>
      </c>
      <c r="F10" s="26"/>
      <c r="G10" s="10">
        <v>0.05</v>
      </c>
      <c r="H10" s="26"/>
      <c r="I10" s="10">
        <v>0.05</v>
      </c>
      <c r="J10" s="26"/>
      <c r="K10" s="10">
        <v>0.05</v>
      </c>
      <c r="L10" s="26"/>
      <c r="M10" s="10">
        <v>0.05</v>
      </c>
      <c r="N10" s="26"/>
      <c r="O10" s="10">
        <v>0.05</v>
      </c>
      <c r="P10" s="26"/>
      <c r="Q10" s="10">
        <v>0.05</v>
      </c>
      <c r="R10" s="26"/>
      <c r="S10" s="10">
        <v>0.05</v>
      </c>
      <c r="T10" s="26"/>
      <c r="U10" s="7">
        <v>0.05</v>
      </c>
    </row>
    <row r="11" spans="1:21" s="1" customFormat="1" ht="12.75" x14ac:dyDescent="0.2">
      <c r="A11" s="19" t="s">
        <v>27</v>
      </c>
      <c r="B11" s="26"/>
      <c r="C11" s="10">
        <v>0.05</v>
      </c>
      <c r="D11" s="26"/>
      <c r="E11" s="10">
        <v>0.05</v>
      </c>
      <c r="F11" s="26"/>
      <c r="G11" s="10">
        <v>0.05</v>
      </c>
      <c r="H11" s="26"/>
      <c r="I11" s="10">
        <v>0.05</v>
      </c>
      <c r="J11" s="26"/>
      <c r="K11" s="10">
        <v>0.05</v>
      </c>
      <c r="L11" s="26"/>
      <c r="M11" s="10">
        <v>0.05</v>
      </c>
      <c r="N11" s="26"/>
      <c r="O11" s="10">
        <v>0.05</v>
      </c>
      <c r="P11" s="26"/>
      <c r="Q11" s="10">
        <v>0.05</v>
      </c>
      <c r="R11" s="26"/>
      <c r="S11" s="10">
        <v>0.05</v>
      </c>
      <c r="T11" s="26"/>
      <c r="U11" s="7">
        <v>0.05</v>
      </c>
    </row>
    <row r="12" spans="1:21" s="1" customFormat="1" ht="12.75" x14ac:dyDescent="0.2">
      <c r="A12" s="19" t="s">
        <v>28</v>
      </c>
      <c r="B12" s="26"/>
      <c r="C12" s="10">
        <v>0.2</v>
      </c>
      <c r="D12" s="26"/>
      <c r="E12" s="10">
        <v>0.2</v>
      </c>
      <c r="F12" s="26"/>
      <c r="G12" s="10">
        <v>0.2</v>
      </c>
      <c r="H12" s="26"/>
      <c r="I12" s="10">
        <v>0.2</v>
      </c>
      <c r="J12" s="26"/>
      <c r="K12" s="10">
        <v>0.2</v>
      </c>
      <c r="L12" s="26"/>
      <c r="M12" s="10">
        <v>0.2</v>
      </c>
      <c r="N12" s="26"/>
      <c r="O12" s="10">
        <v>0.2</v>
      </c>
      <c r="P12" s="26"/>
      <c r="Q12" s="10">
        <v>0.2</v>
      </c>
      <c r="R12" s="26"/>
      <c r="S12" s="10">
        <v>0.2</v>
      </c>
      <c r="T12" s="26"/>
      <c r="U12" s="7">
        <v>0.2</v>
      </c>
    </row>
    <row r="13" spans="1:21" s="1" customFormat="1" ht="56.25" customHeight="1" x14ac:dyDescent="0.2">
      <c r="A13" s="19" t="s">
        <v>29</v>
      </c>
      <c r="B13" s="26">
        <v>0.05</v>
      </c>
      <c r="C13" s="10">
        <v>0.05</v>
      </c>
      <c r="D13" s="26">
        <v>0.05</v>
      </c>
      <c r="E13" s="10">
        <v>0.05</v>
      </c>
      <c r="F13" s="26">
        <v>0.05</v>
      </c>
      <c r="G13" s="10">
        <v>0.05</v>
      </c>
      <c r="H13" s="26">
        <v>0.05</v>
      </c>
      <c r="I13" s="10">
        <v>0.05</v>
      </c>
      <c r="J13" s="26">
        <v>0.05</v>
      </c>
      <c r="K13" s="10">
        <v>0.05</v>
      </c>
      <c r="L13" s="26">
        <v>0.05</v>
      </c>
      <c r="M13" s="10">
        <v>0.05</v>
      </c>
      <c r="N13" s="26">
        <v>0.05</v>
      </c>
      <c r="O13" s="10">
        <v>0.05</v>
      </c>
      <c r="P13" s="26">
        <v>0.05</v>
      </c>
      <c r="Q13" s="10">
        <v>0.05</v>
      </c>
      <c r="R13" s="26">
        <v>0.05</v>
      </c>
      <c r="S13" s="10">
        <v>0.05</v>
      </c>
      <c r="T13" s="26">
        <v>0.05</v>
      </c>
      <c r="U13" s="7">
        <v>0.05</v>
      </c>
    </row>
    <row r="14" spans="1:21" s="1" customFormat="1" ht="45" x14ac:dyDescent="0.2">
      <c r="A14" s="19" t="s">
        <v>46</v>
      </c>
      <c r="B14" s="26"/>
      <c r="C14" s="10">
        <v>0.1</v>
      </c>
      <c r="D14" s="26"/>
      <c r="E14" s="10">
        <v>0.1</v>
      </c>
      <c r="F14" s="26"/>
      <c r="G14" s="10">
        <v>0.1</v>
      </c>
      <c r="H14" s="26"/>
      <c r="I14" s="10">
        <v>0.1</v>
      </c>
      <c r="J14" s="26"/>
      <c r="K14" s="10">
        <v>0.1</v>
      </c>
      <c r="L14" s="26"/>
      <c r="M14" s="10">
        <v>0.1</v>
      </c>
      <c r="N14" s="26"/>
      <c r="O14" s="10">
        <v>0.1</v>
      </c>
      <c r="P14" s="26"/>
      <c r="Q14" s="10">
        <v>0.1</v>
      </c>
      <c r="R14" s="26"/>
      <c r="S14" s="10">
        <v>0.1</v>
      </c>
      <c r="T14" s="26"/>
      <c r="U14" s="7">
        <v>0.1</v>
      </c>
    </row>
    <row r="15" spans="1:21" s="1" customFormat="1" ht="33.75" x14ac:dyDescent="0.2">
      <c r="A15" s="19" t="s">
        <v>53</v>
      </c>
      <c r="B15" s="26">
        <v>0.05</v>
      </c>
      <c r="C15" s="10">
        <v>0.05</v>
      </c>
      <c r="D15" s="26">
        <v>0.05</v>
      </c>
      <c r="E15" s="10">
        <v>0.05</v>
      </c>
      <c r="F15" s="26">
        <v>0.05</v>
      </c>
      <c r="G15" s="10">
        <v>0.05</v>
      </c>
      <c r="H15" s="26">
        <v>0.05</v>
      </c>
      <c r="I15" s="10">
        <v>0.05</v>
      </c>
      <c r="J15" s="26">
        <v>0.05</v>
      </c>
      <c r="K15" s="10">
        <v>0.05</v>
      </c>
      <c r="L15" s="26">
        <v>0.05</v>
      </c>
      <c r="M15" s="10">
        <v>0.05</v>
      </c>
      <c r="N15" s="26">
        <v>0.05</v>
      </c>
      <c r="O15" s="10">
        <v>0.05</v>
      </c>
      <c r="P15" s="26">
        <v>0.05</v>
      </c>
      <c r="Q15" s="10">
        <v>0.05</v>
      </c>
      <c r="R15" s="26">
        <v>0.05</v>
      </c>
      <c r="S15" s="10">
        <v>0.05</v>
      </c>
      <c r="T15" s="26">
        <v>0.05</v>
      </c>
      <c r="U15" s="7">
        <v>0.05</v>
      </c>
    </row>
    <row r="16" spans="1:21" s="1" customFormat="1" ht="33.75" x14ac:dyDescent="0.2">
      <c r="A16" s="19" t="s">
        <v>52</v>
      </c>
      <c r="B16" s="26">
        <v>0.05</v>
      </c>
      <c r="C16" s="10">
        <v>0.05</v>
      </c>
      <c r="D16" s="26">
        <v>0.05</v>
      </c>
      <c r="E16" s="10">
        <v>0.05</v>
      </c>
      <c r="F16" s="26">
        <v>0.05</v>
      </c>
      <c r="G16" s="10">
        <v>0.05</v>
      </c>
      <c r="H16" s="26">
        <v>0.05</v>
      </c>
      <c r="I16" s="10">
        <v>0.05</v>
      </c>
      <c r="J16" s="26">
        <v>0.05</v>
      </c>
      <c r="K16" s="10">
        <v>0.05</v>
      </c>
      <c r="L16" s="26">
        <v>0.05</v>
      </c>
      <c r="M16" s="10">
        <v>0.05</v>
      </c>
      <c r="N16" s="26">
        <v>0.05</v>
      </c>
      <c r="O16" s="10">
        <v>0.05</v>
      </c>
      <c r="P16" s="26">
        <v>0.05</v>
      </c>
      <c r="Q16" s="10">
        <v>0.05</v>
      </c>
      <c r="R16" s="26">
        <v>0.05</v>
      </c>
      <c r="S16" s="10">
        <v>0.05</v>
      </c>
      <c r="T16" s="26">
        <v>0.05</v>
      </c>
      <c r="U16" s="7">
        <v>0.05</v>
      </c>
    </row>
    <row r="17" spans="1:21" s="1" customFormat="1" ht="22.5" x14ac:dyDescent="0.2">
      <c r="A17" s="19" t="s">
        <v>51</v>
      </c>
      <c r="B17" s="26">
        <v>0.1</v>
      </c>
      <c r="C17" s="10">
        <v>0.1</v>
      </c>
      <c r="D17" s="26">
        <v>0.1</v>
      </c>
      <c r="E17" s="10">
        <v>0.1</v>
      </c>
      <c r="F17" s="26">
        <v>0.1</v>
      </c>
      <c r="G17" s="10">
        <v>0.1</v>
      </c>
      <c r="H17" s="26">
        <v>0.1</v>
      </c>
      <c r="I17" s="10">
        <v>0.1</v>
      </c>
      <c r="J17" s="26">
        <v>0.1</v>
      </c>
      <c r="K17" s="10">
        <v>0.1</v>
      </c>
      <c r="L17" s="26">
        <v>0.1</v>
      </c>
      <c r="M17" s="10">
        <v>0.1</v>
      </c>
      <c r="N17" s="26">
        <v>0.1</v>
      </c>
      <c r="O17" s="10">
        <v>0.1</v>
      </c>
      <c r="P17" s="26">
        <v>0.1</v>
      </c>
      <c r="Q17" s="10">
        <v>0.1</v>
      </c>
      <c r="R17" s="26">
        <v>0.1</v>
      </c>
      <c r="S17" s="10">
        <v>0.1</v>
      </c>
      <c r="T17" s="26">
        <v>0.1</v>
      </c>
      <c r="U17" s="7">
        <v>0.1</v>
      </c>
    </row>
    <row r="18" spans="1:21" s="1" customFormat="1" ht="23.25" customHeight="1" x14ac:dyDescent="0.2">
      <c r="A18" s="19" t="s">
        <v>50</v>
      </c>
      <c r="B18" s="26">
        <v>0.05</v>
      </c>
      <c r="C18" s="10">
        <v>0.05</v>
      </c>
      <c r="D18" s="26">
        <v>0.05</v>
      </c>
      <c r="E18" s="10">
        <v>0.05</v>
      </c>
      <c r="F18" s="26">
        <v>0.05</v>
      </c>
      <c r="G18" s="10">
        <v>0.05</v>
      </c>
      <c r="H18" s="26">
        <v>0.05</v>
      </c>
      <c r="I18" s="10">
        <v>0.05</v>
      </c>
      <c r="J18" s="26">
        <v>0.05</v>
      </c>
      <c r="K18" s="10">
        <v>0.05</v>
      </c>
      <c r="L18" s="26">
        <v>0.05</v>
      </c>
      <c r="M18" s="10">
        <v>0.05</v>
      </c>
      <c r="N18" s="26">
        <v>0.05</v>
      </c>
      <c r="O18" s="10">
        <v>0.05</v>
      </c>
      <c r="P18" s="26">
        <v>0.05</v>
      </c>
      <c r="Q18" s="10">
        <v>0.05</v>
      </c>
      <c r="R18" s="26">
        <v>0.05</v>
      </c>
      <c r="S18" s="10">
        <v>0.05</v>
      </c>
      <c r="T18" s="26">
        <v>0.05</v>
      </c>
      <c r="U18" s="7">
        <v>0.05</v>
      </c>
    </row>
    <row r="19" spans="1:21" s="1" customFormat="1" ht="12.75" x14ac:dyDescent="0.2">
      <c r="A19" s="19" t="s">
        <v>30</v>
      </c>
      <c r="B19" s="26">
        <v>0.1</v>
      </c>
      <c r="C19" s="10">
        <v>0.1</v>
      </c>
      <c r="D19" s="26">
        <v>0.1</v>
      </c>
      <c r="E19" s="10">
        <v>0.1</v>
      </c>
      <c r="F19" s="26">
        <v>0.1</v>
      </c>
      <c r="G19" s="10">
        <v>0.1</v>
      </c>
      <c r="H19" s="26">
        <v>0.1</v>
      </c>
      <c r="I19" s="10">
        <v>0.1</v>
      </c>
      <c r="J19" s="26">
        <v>0.1</v>
      </c>
      <c r="K19" s="10">
        <v>0.1</v>
      </c>
      <c r="L19" s="26">
        <v>0.1</v>
      </c>
      <c r="M19" s="10">
        <v>0.1</v>
      </c>
      <c r="N19" s="26">
        <v>0.1</v>
      </c>
      <c r="O19" s="10">
        <v>0.1</v>
      </c>
      <c r="P19" s="26">
        <v>0.1</v>
      </c>
      <c r="Q19" s="10">
        <v>0.1</v>
      </c>
      <c r="R19" s="26">
        <v>0.1</v>
      </c>
      <c r="S19" s="10">
        <v>0.1</v>
      </c>
      <c r="T19" s="26">
        <v>0.1</v>
      </c>
      <c r="U19" s="7">
        <v>0.1</v>
      </c>
    </row>
    <row r="20" spans="1:21" s="1" customFormat="1" ht="12.75" customHeight="1" x14ac:dyDescent="0.2">
      <c r="A20" s="19" t="s">
        <v>61</v>
      </c>
      <c r="B20" s="26"/>
      <c r="C20" s="10"/>
      <c r="D20" s="26"/>
      <c r="E20" s="10"/>
      <c r="F20" s="26"/>
      <c r="G20" s="10"/>
      <c r="H20" s="26"/>
      <c r="I20" s="10"/>
      <c r="J20" s="26"/>
      <c r="K20" s="10"/>
      <c r="L20" s="26"/>
      <c r="M20" s="10" t="s">
        <v>67</v>
      </c>
      <c r="N20" s="26"/>
      <c r="O20" s="10"/>
      <c r="P20" s="26"/>
      <c r="Q20" s="10"/>
      <c r="R20" s="26"/>
      <c r="S20" s="10"/>
      <c r="T20" s="26"/>
      <c r="U20" s="7"/>
    </row>
    <row r="21" spans="1:21" s="1" customFormat="1" ht="33.75" x14ac:dyDescent="0.2">
      <c r="A21" s="19" t="s">
        <v>31</v>
      </c>
      <c r="B21" s="26">
        <v>0.3</v>
      </c>
      <c r="C21" s="10">
        <v>0.3</v>
      </c>
      <c r="D21" s="26">
        <v>0.3</v>
      </c>
      <c r="E21" s="10">
        <v>0.3</v>
      </c>
      <c r="F21" s="26">
        <v>0.3</v>
      </c>
      <c r="G21" s="10">
        <v>0.3</v>
      </c>
      <c r="H21" s="26">
        <v>0.3</v>
      </c>
      <c r="I21" s="10">
        <v>0.3</v>
      </c>
      <c r="J21" s="26">
        <v>0.3</v>
      </c>
      <c r="K21" s="10">
        <v>0.3</v>
      </c>
      <c r="L21" s="26">
        <v>0.3</v>
      </c>
      <c r="M21" s="10">
        <v>0.3</v>
      </c>
      <c r="N21" s="26">
        <v>0.3</v>
      </c>
      <c r="O21" s="10">
        <v>0.3</v>
      </c>
      <c r="P21" s="26">
        <v>0.3</v>
      </c>
      <c r="Q21" s="10">
        <v>0.3</v>
      </c>
      <c r="R21" s="26">
        <v>0.3</v>
      </c>
      <c r="S21" s="10">
        <v>0.3</v>
      </c>
      <c r="T21" s="26">
        <v>0.3</v>
      </c>
      <c r="U21" s="7">
        <v>0.3</v>
      </c>
    </row>
    <row r="22" spans="1:21" s="1" customFormat="1" ht="57" customHeight="1" x14ac:dyDescent="0.2">
      <c r="A22" s="19" t="s">
        <v>47</v>
      </c>
      <c r="B22" s="26">
        <v>0.1</v>
      </c>
      <c r="C22" s="10">
        <v>0.1</v>
      </c>
      <c r="D22" s="26">
        <v>0.1</v>
      </c>
      <c r="E22" s="10">
        <v>0.1</v>
      </c>
      <c r="F22" s="26">
        <v>0.1</v>
      </c>
      <c r="G22" s="10">
        <v>0.1</v>
      </c>
      <c r="H22" s="26">
        <v>0.1</v>
      </c>
      <c r="I22" s="10">
        <v>0.1</v>
      </c>
      <c r="J22" s="26">
        <v>0.1</v>
      </c>
      <c r="K22" s="10">
        <v>0.1</v>
      </c>
      <c r="L22" s="26">
        <v>0.1</v>
      </c>
      <c r="M22" s="10">
        <v>0.1</v>
      </c>
      <c r="N22" s="26">
        <v>0.1</v>
      </c>
      <c r="O22" s="10">
        <v>0.1</v>
      </c>
      <c r="P22" s="26">
        <v>0.1</v>
      </c>
      <c r="Q22" s="10">
        <v>0.1</v>
      </c>
      <c r="R22" s="26">
        <v>0.1</v>
      </c>
      <c r="S22" s="10">
        <v>0.1</v>
      </c>
      <c r="T22" s="26">
        <v>0.1</v>
      </c>
      <c r="U22" s="7">
        <v>0.1</v>
      </c>
    </row>
    <row r="23" spans="1:21" s="1" customFormat="1" ht="33.75" x14ac:dyDescent="0.2">
      <c r="A23" s="19" t="s">
        <v>32</v>
      </c>
      <c r="B23" s="26">
        <v>0.2</v>
      </c>
      <c r="C23" s="10">
        <v>0.2</v>
      </c>
      <c r="D23" s="26">
        <v>0.2</v>
      </c>
      <c r="E23" s="10">
        <v>0.2</v>
      </c>
      <c r="F23" s="26">
        <v>0.2</v>
      </c>
      <c r="G23" s="10">
        <v>0.2</v>
      </c>
      <c r="H23" s="26">
        <v>0.2</v>
      </c>
      <c r="I23" s="10">
        <v>0.2</v>
      </c>
      <c r="J23" s="26">
        <v>0.2</v>
      </c>
      <c r="K23" s="10">
        <v>0.2</v>
      </c>
      <c r="L23" s="26">
        <v>0.2</v>
      </c>
      <c r="M23" s="10">
        <v>0.2</v>
      </c>
      <c r="N23" s="26">
        <v>0.2</v>
      </c>
      <c r="O23" s="10">
        <v>0.2</v>
      </c>
      <c r="P23" s="26">
        <v>0.2</v>
      </c>
      <c r="Q23" s="10">
        <v>0.2</v>
      </c>
      <c r="R23" s="26">
        <v>0.2</v>
      </c>
      <c r="S23" s="10">
        <v>0.2</v>
      </c>
      <c r="T23" s="26">
        <v>0.2</v>
      </c>
      <c r="U23" s="7">
        <v>0.2</v>
      </c>
    </row>
    <row r="24" spans="1:21" s="1" customFormat="1" ht="22.5" x14ac:dyDescent="0.2">
      <c r="A24" s="19" t="s">
        <v>33</v>
      </c>
      <c r="B24" s="26"/>
      <c r="C24" s="10">
        <v>0.05</v>
      </c>
      <c r="D24" s="26"/>
      <c r="E24" s="10">
        <v>0.05</v>
      </c>
      <c r="F24" s="26"/>
      <c r="G24" s="10">
        <v>0.05</v>
      </c>
      <c r="H24" s="26"/>
      <c r="I24" s="10">
        <v>0.05</v>
      </c>
      <c r="J24" s="26"/>
      <c r="K24" s="10">
        <v>0.05</v>
      </c>
      <c r="L24" s="26"/>
      <c r="M24" s="10">
        <v>0.05</v>
      </c>
      <c r="N24" s="26"/>
      <c r="O24" s="10">
        <v>0.05</v>
      </c>
      <c r="P24" s="26"/>
      <c r="Q24" s="10">
        <v>0.05</v>
      </c>
      <c r="R24" s="26"/>
      <c r="S24" s="10">
        <v>0.05</v>
      </c>
      <c r="T24" s="26"/>
      <c r="U24" s="7">
        <v>0.05</v>
      </c>
    </row>
    <row r="25" spans="1:21" s="1" customFormat="1" ht="22.5" x14ac:dyDescent="0.2">
      <c r="A25" s="19" t="s">
        <v>34</v>
      </c>
      <c r="B25" s="26"/>
      <c r="C25" s="10">
        <v>0.1</v>
      </c>
      <c r="D25" s="26"/>
      <c r="E25" s="10">
        <v>0.1</v>
      </c>
      <c r="F25" s="26"/>
      <c r="G25" s="10">
        <v>0.1</v>
      </c>
      <c r="H25" s="26"/>
      <c r="I25" s="10">
        <v>0.1</v>
      </c>
      <c r="J25" s="26"/>
      <c r="K25" s="10">
        <v>0.1</v>
      </c>
      <c r="L25" s="26"/>
      <c r="M25" s="10">
        <v>0.1</v>
      </c>
      <c r="N25" s="26"/>
      <c r="O25" s="10">
        <v>0.1</v>
      </c>
      <c r="P25" s="26"/>
      <c r="Q25" s="10">
        <v>0.1</v>
      </c>
      <c r="R25" s="26"/>
      <c r="S25" s="10">
        <v>0.1</v>
      </c>
      <c r="T25" s="26"/>
      <c r="U25" s="7">
        <v>0.1</v>
      </c>
    </row>
    <row r="26" spans="1:21" s="1" customFormat="1" ht="22.5" x14ac:dyDescent="0.2">
      <c r="A26" s="19" t="s">
        <v>35</v>
      </c>
      <c r="B26" s="26">
        <v>0.35</v>
      </c>
      <c r="C26" s="10">
        <v>0.35</v>
      </c>
      <c r="D26" s="26">
        <v>0.35</v>
      </c>
      <c r="E26" s="10">
        <v>0.35</v>
      </c>
      <c r="F26" s="26">
        <v>0.35</v>
      </c>
      <c r="G26" s="10">
        <v>0.35</v>
      </c>
      <c r="H26" s="26">
        <v>0.35</v>
      </c>
      <c r="I26" s="10">
        <v>0.35</v>
      </c>
      <c r="J26" s="26">
        <v>0.35</v>
      </c>
      <c r="K26" s="10">
        <v>0.35</v>
      </c>
      <c r="L26" s="26">
        <v>0.35</v>
      </c>
      <c r="M26" s="10">
        <v>0.35</v>
      </c>
      <c r="N26" s="26">
        <v>0.35</v>
      </c>
      <c r="O26" s="10">
        <v>0.35</v>
      </c>
      <c r="P26" s="26">
        <v>0.35</v>
      </c>
      <c r="Q26" s="10">
        <v>0.35</v>
      </c>
      <c r="R26" s="26">
        <v>0.35</v>
      </c>
      <c r="S26" s="10">
        <v>0.35</v>
      </c>
      <c r="T26" s="26">
        <v>0.35</v>
      </c>
      <c r="U26" s="7">
        <v>0.35</v>
      </c>
    </row>
    <row r="27" spans="1:21" s="1" customFormat="1" ht="33.75" x14ac:dyDescent="0.2">
      <c r="A27" s="19" t="s">
        <v>36</v>
      </c>
      <c r="B27" s="26">
        <v>0.2</v>
      </c>
      <c r="C27" s="10">
        <v>0.2</v>
      </c>
      <c r="D27" s="26">
        <v>0.2</v>
      </c>
      <c r="E27" s="10">
        <v>0.2</v>
      </c>
      <c r="F27" s="26">
        <v>0.2</v>
      </c>
      <c r="G27" s="10">
        <v>0.2</v>
      </c>
      <c r="H27" s="26">
        <v>0.2</v>
      </c>
      <c r="I27" s="10">
        <v>0.2</v>
      </c>
      <c r="J27" s="26">
        <v>0.2</v>
      </c>
      <c r="K27" s="10">
        <v>0.2</v>
      </c>
      <c r="L27" s="26">
        <v>0.2</v>
      </c>
      <c r="M27" s="10">
        <v>0.2</v>
      </c>
      <c r="N27" s="26">
        <v>0.2</v>
      </c>
      <c r="O27" s="10">
        <v>0.2</v>
      </c>
      <c r="P27" s="26">
        <v>0.2</v>
      </c>
      <c r="Q27" s="10">
        <v>0.2</v>
      </c>
      <c r="R27" s="26">
        <v>0.2</v>
      </c>
      <c r="S27" s="10">
        <v>0.2</v>
      </c>
      <c r="T27" s="26">
        <v>0.2</v>
      </c>
      <c r="U27" s="7">
        <v>0.2</v>
      </c>
    </row>
    <row r="28" spans="1:21" s="1" customFormat="1" ht="45" x14ac:dyDescent="0.2">
      <c r="A28" s="21" t="s">
        <v>49</v>
      </c>
      <c r="B28" s="26">
        <v>0.05</v>
      </c>
      <c r="C28" s="10">
        <v>0.05</v>
      </c>
      <c r="D28" s="26">
        <v>0.05</v>
      </c>
      <c r="E28" s="10">
        <v>0.05</v>
      </c>
      <c r="F28" s="26">
        <v>0.05</v>
      </c>
      <c r="G28" s="10">
        <v>0.05</v>
      </c>
      <c r="H28" s="26">
        <v>0.05</v>
      </c>
      <c r="I28" s="10">
        <v>0.05</v>
      </c>
      <c r="J28" s="26">
        <v>0.05</v>
      </c>
      <c r="K28" s="10">
        <v>0.05</v>
      </c>
      <c r="L28" s="26">
        <v>0.05</v>
      </c>
      <c r="M28" s="10">
        <v>0.05</v>
      </c>
      <c r="N28" s="26">
        <v>0.05</v>
      </c>
      <c r="O28" s="10">
        <v>0.05</v>
      </c>
      <c r="P28" s="26">
        <v>0.05</v>
      </c>
      <c r="Q28" s="10">
        <v>0.05</v>
      </c>
      <c r="R28" s="26">
        <v>0.05</v>
      </c>
      <c r="S28" s="10">
        <v>0.05</v>
      </c>
      <c r="T28" s="26">
        <v>0.05</v>
      </c>
      <c r="U28" s="7">
        <v>0.05</v>
      </c>
    </row>
    <row r="29" spans="1:21" s="1" customFormat="1" ht="34.5" customHeight="1" x14ac:dyDescent="0.2">
      <c r="A29" s="19" t="s">
        <v>48</v>
      </c>
      <c r="B29" s="26"/>
      <c r="C29" s="10">
        <v>0.05</v>
      </c>
      <c r="D29" s="26"/>
      <c r="E29" s="10">
        <v>0.05</v>
      </c>
      <c r="F29" s="26"/>
      <c r="G29" s="10">
        <v>0.05</v>
      </c>
      <c r="H29" s="26"/>
      <c r="I29" s="10">
        <v>0.05</v>
      </c>
      <c r="J29" s="26"/>
      <c r="K29" s="10">
        <v>0.05</v>
      </c>
      <c r="L29" s="26"/>
      <c r="M29" s="10">
        <v>0.05</v>
      </c>
      <c r="N29" s="26"/>
      <c r="O29" s="10">
        <v>0.05</v>
      </c>
      <c r="P29" s="26"/>
      <c r="Q29" s="10">
        <v>0.05</v>
      </c>
      <c r="R29" s="26"/>
      <c r="S29" s="10">
        <v>0.05</v>
      </c>
      <c r="T29" s="26"/>
      <c r="U29" s="7">
        <v>0.05</v>
      </c>
    </row>
    <row r="30" spans="1:21" s="1" customFormat="1" ht="33.75" x14ac:dyDescent="0.2">
      <c r="A30" s="19" t="s">
        <v>37</v>
      </c>
      <c r="B30" s="26">
        <v>0.1</v>
      </c>
      <c r="C30" s="10">
        <v>0.1</v>
      </c>
      <c r="D30" s="26">
        <v>0.1</v>
      </c>
      <c r="E30" s="10">
        <v>0.1</v>
      </c>
      <c r="F30" s="26">
        <v>0.1</v>
      </c>
      <c r="G30" s="10">
        <v>0.1</v>
      </c>
      <c r="H30" s="26">
        <v>0.1</v>
      </c>
      <c r="I30" s="10">
        <v>0.1</v>
      </c>
      <c r="J30" s="26">
        <v>0.1</v>
      </c>
      <c r="K30" s="10">
        <v>0.1</v>
      </c>
      <c r="L30" s="26">
        <v>0.1</v>
      </c>
      <c r="M30" s="10">
        <v>0.1</v>
      </c>
      <c r="N30" s="26">
        <v>0.1</v>
      </c>
      <c r="O30" s="10">
        <v>0.1</v>
      </c>
      <c r="P30" s="26">
        <v>0.1</v>
      </c>
      <c r="Q30" s="10">
        <v>0.1</v>
      </c>
      <c r="R30" s="26">
        <v>0.1</v>
      </c>
      <c r="S30" s="10">
        <v>0.1</v>
      </c>
      <c r="T30" s="26">
        <v>0.1</v>
      </c>
      <c r="U30" s="7">
        <v>0.1</v>
      </c>
    </row>
    <row r="31" spans="1:21" s="1" customFormat="1" ht="33.75" x14ac:dyDescent="0.2">
      <c r="A31" s="19" t="s">
        <v>38</v>
      </c>
      <c r="B31" s="26"/>
      <c r="C31" s="10">
        <v>0.05</v>
      </c>
      <c r="D31" s="26"/>
      <c r="E31" s="10">
        <v>0.05</v>
      </c>
      <c r="F31" s="26"/>
      <c r="G31" s="10">
        <v>0.05</v>
      </c>
      <c r="H31" s="26"/>
      <c r="I31" s="10">
        <v>0.05</v>
      </c>
      <c r="J31" s="26"/>
      <c r="K31" s="10">
        <v>0.05</v>
      </c>
      <c r="L31" s="26"/>
      <c r="M31" s="10">
        <v>0.05</v>
      </c>
      <c r="N31" s="26"/>
      <c r="O31" s="10">
        <v>0.05</v>
      </c>
      <c r="P31" s="26"/>
      <c r="Q31" s="10">
        <v>0.05</v>
      </c>
      <c r="R31" s="26"/>
      <c r="S31" s="10">
        <v>0.05</v>
      </c>
      <c r="T31" s="26"/>
      <c r="U31" s="7">
        <v>0.05</v>
      </c>
    </row>
    <row r="32" spans="1:21" s="1" customFormat="1" ht="22.5" x14ac:dyDescent="0.2">
      <c r="A32" s="19" t="s">
        <v>39</v>
      </c>
      <c r="B32" s="26">
        <v>0.05</v>
      </c>
      <c r="C32" s="10">
        <v>0.05</v>
      </c>
      <c r="D32" s="26">
        <v>0.05</v>
      </c>
      <c r="E32" s="10">
        <v>0.05</v>
      </c>
      <c r="F32" s="26">
        <v>0.05</v>
      </c>
      <c r="G32" s="10">
        <v>0.05</v>
      </c>
      <c r="H32" s="26">
        <v>0.05</v>
      </c>
      <c r="I32" s="10">
        <v>0.05</v>
      </c>
      <c r="J32" s="26">
        <v>0.05</v>
      </c>
      <c r="K32" s="10">
        <v>0.05</v>
      </c>
      <c r="L32" s="26">
        <v>0.05</v>
      </c>
      <c r="M32" s="10">
        <v>0.05</v>
      </c>
      <c r="N32" s="26">
        <v>0.05</v>
      </c>
      <c r="O32" s="10">
        <v>0.05</v>
      </c>
      <c r="P32" s="26">
        <v>0.05</v>
      </c>
      <c r="Q32" s="10">
        <v>0.05</v>
      </c>
      <c r="R32" s="26">
        <v>0.05</v>
      </c>
      <c r="S32" s="10">
        <v>0.05</v>
      </c>
      <c r="T32" s="26">
        <v>0.05</v>
      </c>
      <c r="U32" s="7">
        <v>0.05</v>
      </c>
    </row>
    <row r="33" spans="1:21" s="1" customFormat="1" ht="33.75" x14ac:dyDescent="0.2">
      <c r="A33" s="19" t="s">
        <v>40</v>
      </c>
      <c r="B33" s="26">
        <v>0.1</v>
      </c>
      <c r="C33" s="10">
        <v>0.1</v>
      </c>
      <c r="D33" s="26">
        <v>0.1</v>
      </c>
      <c r="E33" s="10">
        <v>0.1</v>
      </c>
      <c r="F33" s="26">
        <v>0.1</v>
      </c>
      <c r="G33" s="10">
        <v>0.1</v>
      </c>
      <c r="H33" s="26">
        <v>0.1</v>
      </c>
      <c r="I33" s="10">
        <v>0.1</v>
      </c>
      <c r="J33" s="26">
        <v>0.1</v>
      </c>
      <c r="K33" s="10">
        <v>0.1</v>
      </c>
      <c r="L33" s="26">
        <v>0.1</v>
      </c>
      <c r="M33" s="10">
        <v>0.1</v>
      </c>
      <c r="N33" s="26">
        <v>0.1</v>
      </c>
      <c r="O33" s="10">
        <v>0.1</v>
      </c>
      <c r="P33" s="26">
        <v>0.1</v>
      </c>
      <c r="Q33" s="10">
        <v>0.1</v>
      </c>
      <c r="R33" s="26">
        <v>0.1</v>
      </c>
      <c r="S33" s="10">
        <v>0.1</v>
      </c>
      <c r="T33" s="26">
        <v>0.1</v>
      </c>
      <c r="U33" s="7">
        <v>0.1</v>
      </c>
    </row>
    <row r="34" spans="1:21" s="1" customFormat="1" ht="12.75" x14ac:dyDescent="0.2">
      <c r="A34" s="19" t="s">
        <v>41</v>
      </c>
      <c r="B34" s="26"/>
      <c r="C34" s="10"/>
      <c r="D34" s="26"/>
      <c r="E34" s="11">
        <v>1</v>
      </c>
      <c r="F34" s="30"/>
      <c r="G34" s="11"/>
      <c r="H34" s="30"/>
      <c r="I34" s="11">
        <v>1</v>
      </c>
      <c r="J34" s="30"/>
      <c r="K34" s="11"/>
      <c r="L34" s="30"/>
      <c r="M34" s="11">
        <v>1</v>
      </c>
      <c r="N34" s="30"/>
      <c r="O34" s="11"/>
      <c r="P34" s="30"/>
      <c r="Q34" s="11">
        <v>1</v>
      </c>
      <c r="R34" s="30"/>
      <c r="S34" s="11"/>
      <c r="T34" s="30"/>
      <c r="U34" s="20">
        <v>1</v>
      </c>
    </row>
    <row r="35" spans="1:21" s="1" customFormat="1" ht="12.75" x14ac:dyDescent="0.2">
      <c r="A35" s="19" t="s">
        <v>42</v>
      </c>
      <c r="B35" s="26"/>
      <c r="C35" s="10"/>
      <c r="D35" s="26"/>
      <c r="E35" s="10"/>
      <c r="F35" s="26"/>
      <c r="G35" s="10"/>
      <c r="H35" s="26"/>
      <c r="I35" s="10"/>
      <c r="J35" s="26"/>
      <c r="K35" s="10"/>
      <c r="L35" s="26"/>
      <c r="M35" s="10"/>
      <c r="N35" s="26"/>
      <c r="O35" s="10"/>
      <c r="P35" s="26"/>
      <c r="Q35" s="10"/>
      <c r="R35" s="26"/>
      <c r="S35" s="10"/>
      <c r="T35" s="26"/>
      <c r="U35" s="7">
        <v>0.6</v>
      </c>
    </row>
    <row r="36" spans="1:21" s="1" customFormat="1" ht="22.5" x14ac:dyDescent="0.2">
      <c r="A36" s="19" t="s">
        <v>59</v>
      </c>
      <c r="B36" s="26"/>
      <c r="C36" s="10"/>
      <c r="D36" s="26"/>
      <c r="E36" s="10"/>
      <c r="F36" s="26"/>
      <c r="G36" s="10"/>
      <c r="H36" s="26"/>
      <c r="I36" s="10"/>
      <c r="J36" s="26"/>
      <c r="K36" s="10"/>
      <c r="L36" s="26"/>
      <c r="M36" s="10"/>
      <c r="N36" s="26"/>
      <c r="O36" s="10"/>
      <c r="P36" s="26"/>
      <c r="Q36" s="10"/>
      <c r="R36" s="26"/>
      <c r="S36" s="10"/>
      <c r="T36" s="26"/>
      <c r="U36" s="7">
        <v>0.7</v>
      </c>
    </row>
    <row r="37" spans="1:21" s="1" customFormat="1" ht="22.5" x14ac:dyDescent="0.2">
      <c r="A37" s="19" t="s">
        <v>43</v>
      </c>
      <c r="B37" s="26"/>
      <c r="C37" s="10">
        <v>0.05</v>
      </c>
      <c r="D37" s="26"/>
      <c r="E37" s="10">
        <v>0.05</v>
      </c>
      <c r="F37" s="26"/>
      <c r="G37" s="10">
        <v>0.05</v>
      </c>
      <c r="H37" s="26"/>
      <c r="I37" s="10">
        <v>0.05</v>
      </c>
      <c r="J37" s="26"/>
      <c r="K37" s="10">
        <v>0.05</v>
      </c>
      <c r="L37" s="26"/>
      <c r="M37" s="10">
        <v>0.05</v>
      </c>
      <c r="N37" s="26"/>
      <c r="O37" s="10">
        <v>0.05</v>
      </c>
      <c r="P37" s="26"/>
      <c r="Q37" s="10">
        <v>0.05</v>
      </c>
      <c r="R37" s="26"/>
      <c r="S37" s="10">
        <v>0.05</v>
      </c>
      <c r="T37" s="26"/>
      <c r="U37" s="7">
        <v>0.05</v>
      </c>
    </row>
    <row r="38" spans="1:21" s="1" customFormat="1" ht="21.75" thickBot="1" x14ac:dyDescent="0.25">
      <c r="A38" s="59" t="s">
        <v>0</v>
      </c>
      <c r="B38" s="26">
        <f t="shared" ref="B38:U38" si="0">SUM(B4:B37)</f>
        <v>2.1</v>
      </c>
      <c r="C38" s="10">
        <f t="shared" si="0"/>
        <v>2.9</v>
      </c>
      <c r="D38" s="26">
        <f t="shared" si="0"/>
        <v>2.1</v>
      </c>
      <c r="E38" s="10">
        <f t="shared" si="0"/>
        <v>3.9</v>
      </c>
      <c r="F38" s="26">
        <f t="shared" si="0"/>
        <v>2.1</v>
      </c>
      <c r="G38" s="10">
        <f t="shared" si="0"/>
        <v>2.9</v>
      </c>
      <c r="H38" s="26">
        <f t="shared" si="0"/>
        <v>2.1</v>
      </c>
      <c r="I38" s="10">
        <f t="shared" si="0"/>
        <v>3.9</v>
      </c>
      <c r="J38" s="26">
        <f t="shared" si="0"/>
        <v>2.1</v>
      </c>
      <c r="K38" s="10">
        <f t="shared" si="0"/>
        <v>2.9</v>
      </c>
      <c r="L38" s="26">
        <f t="shared" si="0"/>
        <v>2.1</v>
      </c>
      <c r="M38" s="10">
        <f t="shared" si="0"/>
        <v>3.9</v>
      </c>
      <c r="N38" s="26">
        <f t="shared" si="0"/>
        <v>2.1</v>
      </c>
      <c r="O38" s="10">
        <f t="shared" si="0"/>
        <v>2.9</v>
      </c>
      <c r="P38" s="26">
        <f t="shared" si="0"/>
        <v>2.1</v>
      </c>
      <c r="Q38" s="10">
        <f t="shared" si="0"/>
        <v>3.9</v>
      </c>
      <c r="R38" s="26">
        <f t="shared" si="0"/>
        <v>2.1</v>
      </c>
      <c r="S38" s="10">
        <f t="shared" si="0"/>
        <v>2.9</v>
      </c>
      <c r="T38" s="26">
        <f t="shared" si="0"/>
        <v>2.1</v>
      </c>
      <c r="U38" s="7">
        <f t="shared" si="0"/>
        <v>5.2</v>
      </c>
    </row>
    <row r="39" spans="1:21" s="1" customFormat="1" ht="32.25" thickBot="1" x14ac:dyDescent="0.25">
      <c r="A39" s="53" t="s">
        <v>1</v>
      </c>
      <c r="B39" s="39"/>
      <c r="C39" s="40"/>
      <c r="D39" s="41"/>
      <c r="E39" s="42"/>
      <c r="F39" s="43"/>
      <c r="G39" s="42"/>
      <c r="H39" s="43"/>
      <c r="I39" s="42"/>
      <c r="J39" s="43"/>
      <c r="K39" s="42"/>
      <c r="L39" s="43"/>
      <c r="M39" s="42"/>
      <c r="N39" s="43"/>
      <c r="O39" s="42"/>
      <c r="P39" s="43"/>
      <c r="Q39" s="42"/>
      <c r="R39" s="43"/>
      <c r="S39" s="44"/>
      <c r="T39" s="41"/>
      <c r="U39" s="45"/>
    </row>
    <row r="40" spans="1:21" s="1" customFormat="1" ht="12.75" x14ac:dyDescent="0.2">
      <c r="A40" s="46" t="s">
        <v>64</v>
      </c>
      <c r="B40" s="47" t="s">
        <v>65</v>
      </c>
      <c r="C40" s="48" t="s">
        <v>66</v>
      </c>
      <c r="D40" s="47" t="s">
        <v>65</v>
      </c>
      <c r="E40" s="48" t="s">
        <v>66</v>
      </c>
      <c r="F40" s="47" t="s">
        <v>65</v>
      </c>
      <c r="G40" s="48" t="s">
        <v>66</v>
      </c>
      <c r="H40" s="47" t="s">
        <v>65</v>
      </c>
      <c r="I40" s="48" t="s">
        <v>66</v>
      </c>
      <c r="J40" s="47" t="s">
        <v>65</v>
      </c>
      <c r="K40" s="48" t="s">
        <v>66</v>
      </c>
      <c r="L40" s="47" t="s">
        <v>65</v>
      </c>
      <c r="M40" s="48" t="s">
        <v>66</v>
      </c>
      <c r="N40" s="47" t="s">
        <v>65</v>
      </c>
      <c r="O40" s="48" t="s">
        <v>66</v>
      </c>
      <c r="P40" s="47" t="s">
        <v>65</v>
      </c>
      <c r="Q40" s="48" t="s">
        <v>66</v>
      </c>
      <c r="R40" s="47" t="s">
        <v>65</v>
      </c>
      <c r="S40" s="48" t="s">
        <v>66</v>
      </c>
      <c r="T40" s="47" t="s">
        <v>65</v>
      </c>
      <c r="U40" s="49" t="s">
        <v>66</v>
      </c>
    </row>
    <row r="41" spans="1:21" s="1" customFormat="1" ht="12.75" x14ac:dyDescent="0.2">
      <c r="A41" s="4" t="s">
        <v>58</v>
      </c>
      <c r="B41" s="37" t="s">
        <v>65</v>
      </c>
      <c r="C41" s="38" t="s">
        <v>66</v>
      </c>
      <c r="D41" s="37" t="s">
        <v>65</v>
      </c>
      <c r="E41" s="38" t="s">
        <v>66</v>
      </c>
      <c r="F41" s="37" t="s">
        <v>65</v>
      </c>
      <c r="G41" s="38" t="s">
        <v>66</v>
      </c>
      <c r="H41" s="37" t="s">
        <v>65</v>
      </c>
      <c r="I41" s="38" t="s">
        <v>66</v>
      </c>
      <c r="J41" s="37" t="s">
        <v>65</v>
      </c>
      <c r="K41" s="38" t="s">
        <v>66</v>
      </c>
      <c r="L41" s="37" t="s">
        <v>65</v>
      </c>
      <c r="M41" s="38" t="s">
        <v>66</v>
      </c>
      <c r="N41" s="37" t="s">
        <v>65</v>
      </c>
      <c r="O41" s="38" t="s">
        <v>66</v>
      </c>
      <c r="P41" s="37" t="s">
        <v>65</v>
      </c>
      <c r="Q41" s="38" t="s">
        <v>66</v>
      </c>
      <c r="R41" s="37" t="s">
        <v>65</v>
      </c>
      <c r="S41" s="38" t="s">
        <v>66</v>
      </c>
      <c r="T41" s="37" t="s">
        <v>65</v>
      </c>
      <c r="U41" s="50" t="s">
        <v>66</v>
      </c>
    </row>
    <row r="42" spans="1:21" s="1" customFormat="1" ht="12.75" x14ac:dyDescent="0.2">
      <c r="A42" s="4" t="s">
        <v>54</v>
      </c>
      <c r="B42" s="37" t="s">
        <v>65</v>
      </c>
      <c r="C42" s="38" t="s">
        <v>66</v>
      </c>
      <c r="D42" s="37" t="s">
        <v>65</v>
      </c>
      <c r="E42" s="38" t="s">
        <v>66</v>
      </c>
      <c r="F42" s="37" t="s">
        <v>65</v>
      </c>
      <c r="G42" s="38" t="s">
        <v>66</v>
      </c>
      <c r="H42" s="37" t="s">
        <v>65</v>
      </c>
      <c r="I42" s="38" t="s">
        <v>66</v>
      </c>
      <c r="J42" s="37" t="s">
        <v>65</v>
      </c>
      <c r="K42" s="38" t="s">
        <v>66</v>
      </c>
      <c r="L42" s="37" t="s">
        <v>65</v>
      </c>
      <c r="M42" s="38" t="s">
        <v>66</v>
      </c>
      <c r="N42" s="37" t="s">
        <v>65</v>
      </c>
      <c r="O42" s="38" t="s">
        <v>66</v>
      </c>
      <c r="P42" s="37" t="s">
        <v>65</v>
      </c>
      <c r="Q42" s="38" t="s">
        <v>66</v>
      </c>
      <c r="R42" s="37" t="s">
        <v>65</v>
      </c>
      <c r="S42" s="38" t="s">
        <v>66</v>
      </c>
      <c r="T42" s="37" t="s">
        <v>65</v>
      </c>
      <c r="U42" s="50" t="s">
        <v>66</v>
      </c>
    </row>
    <row r="43" spans="1:21" s="1" customFormat="1" ht="12.75" x14ac:dyDescent="0.2">
      <c r="A43" s="4" t="s">
        <v>60</v>
      </c>
      <c r="B43" s="28"/>
      <c r="C43" s="13"/>
      <c r="D43" s="27"/>
      <c r="E43" s="13"/>
      <c r="F43" s="27"/>
      <c r="G43" s="13"/>
      <c r="H43" s="27"/>
      <c r="I43" s="13"/>
      <c r="J43" s="27"/>
      <c r="K43" s="13"/>
      <c r="L43" s="27"/>
      <c r="M43" s="38" t="s">
        <v>66</v>
      </c>
      <c r="N43" s="27"/>
      <c r="O43" s="13"/>
      <c r="P43" s="27"/>
      <c r="Q43" s="13"/>
      <c r="R43" s="27"/>
      <c r="S43" s="13"/>
      <c r="T43" s="27"/>
      <c r="U43" s="8"/>
    </row>
    <row r="44" spans="1:21" s="1" customFormat="1" ht="12.75" x14ac:dyDescent="0.2">
      <c r="A44" s="4" t="s">
        <v>55</v>
      </c>
      <c r="B44" s="28"/>
      <c r="C44" s="38" t="s">
        <v>66</v>
      </c>
      <c r="D44" s="27"/>
      <c r="E44" s="38" t="s">
        <v>66</v>
      </c>
      <c r="F44" s="27"/>
      <c r="G44" s="38" t="s">
        <v>66</v>
      </c>
      <c r="H44" s="27"/>
      <c r="I44" s="38" t="s">
        <v>66</v>
      </c>
      <c r="J44" s="27"/>
      <c r="K44" s="38" t="s">
        <v>66</v>
      </c>
      <c r="L44" s="27"/>
      <c r="M44" s="38" t="s">
        <v>66</v>
      </c>
      <c r="N44" s="27"/>
      <c r="O44" s="38" t="s">
        <v>66</v>
      </c>
      <c r="P44" s="27"/>
      <c r="Q44" s="38" t="s">
        <v>66</v>
      </c>
      <c r="R44" s="27"/>
      <c r="S44" s="38" t="s">
        <v>66</v>
      </c>
      <c r="T44" s="27"/>
      <c r="U44" s="50" t="s">
        <v>66</v>
      </c>
    </row>
    <row r="45" spans="1:21" s="1" customFormat="1" ht="12.75" x14ac:dyDescent="0.2">
      <c r="A45" s="22" t="s">
        <v>56</v>
      </c>
      <c r="B45" s="28"/>
      <c r="C45" s="13"/>
      <c r="D45" s="27"/>
      <c r="E45" s="12"/>
      <c r="F45" s="27"/>
      <c r="G45" s="12"/>
      <c r="H45" s="27"/>
      <c r="I45" s="12"/>
      <c r="J45" s="27"/>
      <c r="K45" s="12"/>
      <c r="L45" s="27"/>
      <c r="M45" s="12"/>
      <c r="N45" s="27"/>
      <c r="O45" s="12"/>
      <c r="P45" s="27"/>
      <c r="Q45" s="12"/>
      <c r="R45" s="27"/>
      <c r="S45" s="12"/>
      <c r="T45" s="27"/>
      <c r="U45" s="50" t="s">
        <v>66</v>
      </c>
    </row>
    <row r="46" spans="1:21" x14ac:dyDescent="0.25">
      <c r="A46" s="4" t="s">
        <v>57</v>
      </c>
      <c r="B46" s="28"/>
      <c r="C46" s="13"/>
      <c r="D46" s="27"/>
      <c r="E46" s="12"/>
      <c r="F46" s="27"/>
      <c r="G46" s="12"/>
      <c r="H46" s="27"/>
      <c r="I46" s="12"/>
      <c r="J46" s="27"/>
      <c r="K46" s="12"/>
      <c r="L46" s="27"/>
      <c r="M46" s="12"/>
      <c r="N46" s="27"/>
      <c r="O46" s="12"/>
      <c r="P46" s="27"/>
      <c r="Q46" s="12"/>
      <c r="R46" s="27"/>
      <c r="S46" s="12"/>
      <c r="T46" s="27"/>
      <c r="U46" s="50" t="s">
        <v>66</v>
      </c>
    </row>
    <row r="47" spans="1:21" ht="15.75" thickBot="1" x14ac:dyDescent="0.3">
      <c r="A47" s="32" t="s">
        <v>20</v>
      </c>
      <c r="B47" s="33"/>
      <c r="C47" s="34"/>
      <c r="D47" s="35"/>
      <c r="E47" s="51" t="s">
        <v>66</v>
      </c>
      <c r="F47" s="35"/>
      <c r="G47" s="36"/>
      <c r="H47" s="35"/>
      <c r="I47" s="51" t="s">
        <v>66</v>
      </c>
      <c r="J47" s="35"/>
      <c r="K47" s="36"/>
      <c r="L47" s="35"/>
      <c r="M47" s="51" t="s">
        <v>66</v>
      </c>
      <c r="N47" s="35"/>
      <c r="O47" s="36"/>
      <c r="P47" s="35"/>
      <c r="Q47" s="51" t="s">
        <v>66</v>
      </c>
      <c r="R47" s="35"/>
      <c r="S47" s="36"/>
      <c r="T47" s="35"/>
      <c r="U47" s="52" t="s">
        <v>66</v>
      </c>
    </row>
    <row r="48" spans="1:21" s="60" customFormat="1" ht="15.75" thickBot="1" x14ac:dyDescent="0.3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3"/>
      <c r="N48" s="2"/>
      <c r="O48" s="3"/>
      <c r="P48" s="2"/>
      <c r="Q48" s="3"/>
      <c r="R48" s="2"/>
      <c r="S48" s="3"/>
      <c r="T48" s="3"/>
      <c r="U48" s="3"/>
    </row>
    <row r="49" spans="1:21" s="60" customFormat="1" ht="26.25" thickBot="1" x14ac:dyDescent="0.4">
      <c r="A49" s="61" t="s">
        <v>68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3"/>
    </row>
    <row r="50" spans="1:21" s="60" customFormat="1" ht="26.25" thickBot="1" x14ac:dyDescent="0.4">
      <c r="A50" s="61" t="s">
        <v>69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3"/>
    </row>
    <row r="51" spans="1:21" s="60" customFormat="1" x14ac:dyDescent="0.25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3"/>
      <c r="N51" s="2"/>
      <c r="O51" s="3"/>
      <c r="P51" s="2"/>
      <c r="Q51" s="3"/>
      <c r="R51" s="2"/>
      <c r="S51" s="3"/>
      <c r="T51" s="3"/>
      <c r="U51" s="3"/>
    </row>
    <row r="52" spans="1:21" s="60" customFormat="1" x14ac:dyDescent="0.25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3"/>
      <c r="N52" s="2"/>
      <c r="O52" s="3"/>
      <c r="P52" s="2"/>
      <c r="Q52" s="3"/>
      <c r="R52" s="2"/>
      <c r="S52" s="3"/>
      <c r="T52" s="3"/>
      <c r="U52" s="3"/>
    </row>
    <row r="53" spans="1:21" s="60" customFormat="1" x14ac:dyDescent="0.25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3"/>
      <c r="N53" s="2"/>
      <c r="O53" s="3"/>
      <c r="P53" s="2"/>
      <c r="Q53" s="3"/>
      <c r="R53" s="2"/>
      <c r="S53" s="3"/>
      <c r="T53" s="3"/>
      <c r="U53" s="3"/>
    </row>
    <row r="54" spans="1:21" s="60" customFormat="1" x14ac:dyDescent="0.25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3"/>
      <c r="N54" s="2"/>
      <c r="O54" s="3"/>
      <c r="P54" s="2"/>
      <c r="Q54" s="3"/>
      <c r="R54" s="2"/>
      <c r="S54" s="3"/>
      <c r="T54" s="3"/>
      <c r="U54" s="3"/>
    </row>
    <row r="55" spans="1:21" s="60" customFormat="1" x14ac:dyDescent="0.25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  <c r="N55" s="2"/>
      <c r="O55" s="3"/>
      <c r="P55" s="2"/>
      <c r="Q55" s="3"/>
      <c r="R55" s="2"/>
      <c r="S55" s="3"/>
      <c r="T55" s="3"/>
      <c r="U55" s="3"/>
    </row>
  </sheetData>
  <mergeCells count="4">
    <mergeCell ref="A2:A3"/>
    <mergeCell ref="A1:U1"/>
    <mergeCell ref="A49:U49"/>
    <mergeCell ref="A50:U50"/>
  </mergeCells>
  <pageMargins left="0.23622047244094491" right="0.23622047244094491" top="0" bottom="0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2022-01-19T08:47:14Z</dcterms:modified>
</cp:coreProperties>
</file>